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3620" yWindow="528" windowWidth="11640" windowHeight="12396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<sst xmlns="http://schemas.openxmlformats.org/spreadsheetml/2006/main" count="84" uniqueCount="52">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</sst>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0" fontId="17" fillId="0" borderId="0" xfId="0" applyFont="1" applyFill="1" applyBorder="1" applyAlignment="1">
      <alignment horizontal="right"/>
    </xf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topLeftCell="A7" zoomScale="85" zoomScaleNormal="85" zoomScaleSheetLayoutView="50" workbookViewId="0">
      <selection activeCell="L32" sqref="L32"/>
    </sheetView>
  </sheetViews>
  <sheetFormatPr defaultColWidth="9.109375" defaultRowHeight="13.2" x14ac:dyDescent="0.25"/>
  <cols>
    <col min="1" max="1" width="1.109375" style="10" customWidth="1"/>
    <col min="2" max="2" width="2.109375" style="10" customWidth="1"/>
    <col min="3" max="3" width="9" style="10" customWidth="1"/>
    <col min="4" max="4" width="2.5546875" style="10" customWidth="1"/>
    <col min="5" max="5" width="30.33203125" style="10" customWidth="1"/>
    <col min="6" max="6" width="13" style="38" customWidth="1"/>
    <col min="7" max="7" width="2.33203125" style="10" customWidth="1"/>
    <col min="8" max="8" width="18.44140625" style="10" bestFit="1" customWidth="1"/>
    <col min="9" max="9" width="1.33203125" style="41" customWidth="1"/>
    <col min="10" max="10" width="2.33203125" style="10" customWidth="1"/>
    <col min="11" max="11" width="15.6640625" style="10" customWidth="1"/>
    <col min="12" max="12" width="13.44140625" style="10" customWidth="1"/>
    <col min="13" max="13" width="9.109375" style="10"/>
    <col min="14" max="14" width="12.88671875" style="10" customWidth="1"/>
    <col min="15" max="16384" width="9.109375" style="10"/>
  </cols>
  <sheetData>
    <row r="1" spans="1:14" ht="54" customHeight="1" x14ac:dyDescent="0.35">
      <c r="A1" s="1" t="s">
        <v>43</v>
      </c>
      <c r="B1" s="2"/>
      <c r="C1" s="2"/>
      <c r="D1" s="3"/>
      <c r="E1" s="3"/>
      <c r="F1" s="4">
        <v>42027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37529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34020</v>
      </c>
      <c r="G6" s="48"/>
      <c r="H6" s="53">
        <v>-201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435485</v>
      </c>
      <c r="G7" s="49"/>
      <c r="H7" s="46">
        <v>20605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469505</v>
      </c>
      <c r="G8" s="48"/>
      <c r="H8" s="50">
        <v>20404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1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1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>
        <v>334</v>
      </c>
      <c r="G23" s="52"/>
      <c r="H23" s="50">
        <v>0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11118</v>
      </c>
      <c r="G26" s="65"/>
      <c r="H26" s="67">
        <v>-8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4316</v>
      </c>
      <c r="G29" s="49"/>
      <c r="H29" s="51">
        <v>-68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3">
      <c r="A31" s="24" t="s">
        <v>14</v>
      </c>
      <c r="B31" s="25"/>
      <c r="C31" s="25"/>
      <c r="D31" s="25"/>
      <c r="E31" s="25"/>
      <c r="F31" s="55">
        <v>522803</v>
      </c>
      <c r="G31" s="56"/>
      <c r="H31" s="55">
        <v>20328</v>
      </c>
      <c r="I31" s="18"/>
      <c r="J31" s="20"/>
      <c r="K31" s="27"/>
      <c r="L31" s="16"/>
      <c r="N31" s="16"/>
    </row>
    <row r="32" spans="1:14" ht="53.25" customHeight="1" x14ac:dyDescent="0.35">
      <c r="A32" s="1" t="s">
        <v>45</v>
      </c>
      <c r="B32" s="28"/>
      <c r="C32" s="28"/>
      <c r="D32" s="25"/>
      <c r="E32" s="25"/>
      <c r="F32" s="29">
        <f>F1</f>
        <v>42027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3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3">
      <c r="A35" s="9"/>
      <c r="B35" s="9" t="s">
        <v>3</v>
      </c>
      <c r="C35" s="9"/>
      <c r="D35" s="9"/>
      <c r="E35" s="9"/>
      <c r="F35" s="48">
        <v>73567</v>
      </c>
      <c r="G35" s="48"/>
      <c r="H35" s="46">
        <v>-1414</v>
      </c>
      <c r="I35" s="18"/>
      <c r="J35" s="19"/>
      <c r="K35" s="32" t="s">
        <v>2</v>
      </c>
      <c r="L35" s="16"/>
      <c r="N35" s="16"/>
    </row>
    <row r="36" spans="1:14" ht="12.75" customHeight="1" x14ac:dyDescent="0.3">
      <c r="A36" s="9" t="s">
        <v>0</v>
      </c>
      <c r="B36" s="9" t="s">
        <v>4</v>
      </c>
      <c r="C36" s="9"/>
      <c r="D36" s="9"/>
      <c r="E36" s="9"/>
      <c r="F36" s="49">
        <v>5328</v>
      </c>
      <c r="G36" s="49"/>
      <c r="H36" s="46">
        <v>-9</v>
      </c>
      <c r="I36" s="18"/>
      <c r="J36" s="19"/>
      <c r="K36" s="33">
        <f>F1</f>
        <v>42027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78895</v>
      </c>
      <c r="G37" s="48"/>
      <c r="H37" s="47">
        <v>-1423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118</v>
      </c>
      <c r="G40" s="48"/>
      <c r="H40" s="46">
        <v>-2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25015</v>
      </c>
      <c r="G41" s="48"/>
      <c r="H41" s="46">
        <v>-3281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25133</v>
      </c>
      <c r="G42" s="48"/>
      <c r="H42" s="50">
        <v>-3283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>
        <v>334</v>
      </c>
      <c r="G44" s="66"/>
      <c r="H44" s="68">
        <v>0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30800</v>
      </c>
      <c r="G46" s="48"/>
      <c r="H46" s="51">
        <v>5300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234</v>
      </c>
      <c r="G52" s="48"/>
      <c r="H52" s="51">
        <v>-570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248627</v>
      </c>
      <c r="G55" s="48"/>
      <c r="H55" s="59">
        <v>20271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 t="s">
        <v>31</v>
      </c>
      <c r="G58" s="48"/>
      <c r="H58" s="51" t="s">
        <v>31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25504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7540</v>
      </c>
      <c r="G63" s="48"/>
      <c r="H63" s="51">
        <v>87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112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52594</v>
      </c>
      <c r="G65" s="48"/>
      <c r="H65" s="59">
        <v>-54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3.8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3.8" x14ac:dyDescent="0.25">
      <c r="A69" s="9"/>
      <c r="B69" s="9" t="s">
        <v>27</v>
      </c>
      <c r="C69" s="9"/>
      <c r="D69" s="9"/>
      <c r="E69" s="9"/>
      <c r="F69" s="49">
        <v>52030</v>
      </c>
      <c r="G69" s="49"/>
      <c r="H69" s="46" t="s">
        <v>31</v>
      </c>
      <c r="I69" s="18"/>
      <c r="J69" s="20"/>
      <c r="K69" s="35"/>
    </row>
    <row r="70" spans="1:13" ht="13.8" x14ac:dyDescent="0.25">
      <c r="A70" s="9"/>
      <c r="B70" s="9"/>
      <c r="C70" s="9"/>
      <c r="D70" s="9"/>
      <c r="E70" s="9"/>
      <c r="F70" s="47">
        <v>53030</v>
      </c>
      <c r="G70" s="48"/>
      <c r="H70" s="50" t="s">
        <v>31</v>
      </c>
      <c r="I70" s="18"/>
      <c r="J70" s="20"/>
      <c r="K70" s="37"/>
    </row>
    <row r="71" spans="1:13" ht="13.8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3">
      <c r="A72" s="24" t="s">
        <v>15</v>
      </c>
      <c r="B72" s="26"/>
      <c r="C72" s="26"/>
      <c r="D72" s="26"/>
      <c r="E72" s="25"/>
      <c r="F72" s="55">
        <v>522803</v>
      </c>
      <c r="G72" s="56"/>
      <c r="H72" s="55">
        <v>20328</v>
      </c>
      <c r="I72" s="18"/>
      <c r="J72" s="20"/>
      <c r="K72" s="35" t="s">
        <v>6</v>
      </c>
      <c r="L72" s="39"/>
      <c r="M72" s="16"/>
    </row>
    <row r="73" spans="1:13" ht="14.4" x14ac:dyDescent="0.25">
      <c r="B73" s="40"/>
    </row>
    <row r="74" spans="1:13" ht="13.8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3.8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3.8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3.8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3.8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3.8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2015-01-27T08:13:48Z</dcterms:modified>
</cp:coreProperties>
</file>